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<sst xmlns="http://schemas.openxmlformats.org/spreadsheetml/2006/main" count="78" uniqueCount="52">
  <si>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</si>
  <si>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</si>
  <si>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</si>
  <si>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</si>
  <si>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</si>
  <si>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</si>
  <si>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</si>
  <si>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</si>
  <si>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</si>
  <si>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</si>
  <si>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</si>
  <si>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</si>
  <si>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</si>
  <si>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</si>
  <si>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</si>
  <si>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</si>
  <si>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</si>
  <si>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</si>
  <si>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</si>
  <si>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</si>
  <si>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</si>
  <si>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</si>
  <si>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</si>
  <si>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</si>
  <si>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</si>
  <si>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</si>
  <si>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</si>
  <si>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</si>
  <si>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</si>
  <si>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</si>
  <si>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</si>
  <si>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</si>
  <si>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</si>
  <si>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</si>
  <si>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</si>
  <si>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</si>
  <si>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</si>
  <si>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</si>
  <si>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</si>
  <si>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Н.Енангск</t>
  </si>
  <si>
    <t xml:space="preserve"> 0,4 Н.Енангск ТСН 1 ао RS</t>
  </si>
  <si>
    <t xml:space="preserve"> 0,4 Н.Енангск ТСН 2 ао RS</t>
  </si>
  <si>
    <t xml:space="preserve"> 10 Н.Енангск - Байкалово ао RS</t>
  </si>
  <si>
    <t xml:space="preserve"> 10 Н.Енангск - Байкалово ап RS</t>
  </si>
  <si>
    <t xml:space="preserve"> 10 Н.Енангск - Правда ао RS</t>
  </si>
  <si>
    <t xml:space="preserve"> 10 Н.Енангск - Раменье ао RS</t>
  </si>
  <si>
    <t xml:space="preserve"> 10 Н.Енангск - Рудниково ао RS</t>
  </si>
  <si>
    <t xml:space="preserve"> 10 Н.Енангск - Шестаково ао RS</t>
  </si>
  <si>
    <t xml:space="preserve"> 10 Н.Енангск - Ширяево ао RS</t>
  </si>
  <si>
    <t xml:space="preserve"> 10 Н.Енангск - Ширяево ап RS</t>
  </si>
  <si>
    <t xml:space="preserve"> 10 Н.Енангск Т1 ап RS</t>
  </si>
  <si>
    <t xml:space="preserve"> 10 Н.Енангск Т2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</si>
</sst>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I29" sqref="I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0.10600000000000001</v>
      </c>
      <c r="D8" s="15">
        <v>0.108</v>
      </c>
      <c r="E8" s="15">
        <v>0.10600000000000001</v>
      </c>
      <c r="F8" s="15">
        <v>0.10700000000000001</v>
      </c>
      <c r="G8" s="15">
        <v>0.10500000000000001</v>
      </c>
      <c r="H8" s="15">
        <v>0.109</v>
      </c>
      <c r="I8" s="15">
        <v>0.10500000000000001</v>
      </c>
      <c r="J8" s="15">
        <v>0.10400000000000001</v>
      </c>
      <c r="K8" s="15">
        <v>9.7000000000000003E-2</v>
      </c>
      <c r="L8" s="16">
        <v>9.5000000000000001E-2</v>
      </c>
      <c r="M8" s="16">
        <v>0.1</v>
      </c>
      <c r="N8" s="16">
        <v>0.10700000000000001</v>
      </c>
      <c r="O8" s="16">
        <v>0.10200000000000001</v>
      </c>
      <c r="P8" s="16">
        <v>9.9000000000000005E-2</v>
      </c>
      <c r="Q8" s="16">
        <v>0.10700000000000001</v>
      </c>
      <c r="R8" s="16">
        <v>0.11</v>
      </c>
      <c r="S8" s="16">
        <v>0.10700000000000001</v>
      </c>
      <c r="T8" s="16">
        <v>0.10200000000000001</v>
      </c>
      <c r="U8" s="16">
        <v>0.11</v>
      </c>
      <c r="V8" s="16">
        <v>0.111</v>
      </c>
      <c r="W8" s="16">
        <v>0.10600000000000001</v>
      </c>
      <c r="X8" s="16">
        <v>0.10400000000000001</v>
      </c>
      <c r="Y8" s="16">
        <v>0.10600000000000001</v>
      </c>
      <c r="Z8" s="55">
        <v>0.10700000000000001</v>
      </c>
      <c r="AA8" s="23">
        <v>2.5200000000000005</v>
      </c>
    </row>
    <row r="9" spans="1:27" x14ac:dyDescent="0.2">
      <c r="A9" s="7"/>
      <c r="B9" s="8" t="s">
        <v>41</v>
      </c>
      <c r="C9" s="14">
        <v>1.3860000000000001</v>
      </c>
      <c r="D9" s="15">
        <v>1.4040000000000001</v>
      </c>
      <c r="E9" s="15">
        <v>1.4280000000000002</v>
      </c>
      <c r="F9" s="15">
        <v>1.427</v>
      </c>
      <c r="G9" s="15">
        <v>1.4160000000000001</v>
      </c>
      <c r="H9" s="15">
        <v>1.4120000000000001</v>
      </c>
      <c r="I9" s="15">
        <v>1.391</v>
      </c>
      <c r="J9" s="15">
        <v>1.4930000000000001</v>
      </c>
      <c r="K9" s="15">
        <v>1.786</v>
      </c>
      <c r="L9" s="16">
        <v>1.9370000000000001</v>
      </c>
      <c r="M9" s="16">
        <v>1.7370000000000001</v>
      </c>
      <c r="N9" s="16">
        <v>1.8120000000000001</v>
      </c>
      <c r="O9" s="16">
        <v>1.5190000000000001</v>
      </c>
      <c r="P9" s="16">
        <v>1.5030000000000001</v>
      </c>
      <c r="Q9" s="16">
        <v>1.5530000000000002</v>
      </c>
      <c r="R9" s="16">
        <v>1.7010000000000001</v>
      </c>
      <c r="S9" s="16">
        <v>1.7270000000000001</v>
      </c>
      <c r="T9" s="16">
        <v>1.4530000000000001</v>
      </c>
      <c r="U9" s="16">
        <v>1.3920000000000001</v>
      </c>
      <c r="V9" s="16">
        <v>1.407</v>
      </c>
      <c r="W9" s="16">
        <v>1.4140000000000001</v>
      </c>
      <c r="X9" s="16">
        <v>1.4080000000000001</v>
      </c>
      <c r="Y9" s="16">
        <v>1.4080000000000001</v>
      </c>
      <c r="Z9" s="55">
        <v>1.4340000000000002</v>
      </c>
      <c r="AA9" s="65">
        <v>36.548000000000002</v>
      </c>
    </row>
    <row r="10" spans="1:27" x14ac:dyDescent="0.2">
      <c r="A10" s="7"/>
      <c r="B10" s="8" t="s">
        <v>42</v>
      </c>
      <c r="C10" s="14">
        <v>27.1</v>
      </c>
      <c r="D10" s="15">
        <v>32</v>
      </c>
      <c r="E10" s="15">
        <v>24.1</v>
      </c>
      <c r="F10" s="15">
        <v>23.7</v>
      </c>
      <c r="G10" s="15">
        <v>27</v>
      </c>
      <c r="H10" s="15">
        <v>30</v>
      </c>
      <c r="I10" s="15">
        <v>36.4</v>
      </c>
      <c r="J10" s="15">
        <v>38.300000000000004</v>
      </c>
      <c r="K10" s="15">
        <v>60.6</v>
      </c>
      <c r="L10" s="16">
        <v>60.2</v>
      </c>
      <c r="M10" s="16">
        <v>63.7</v>
      </c>
      <c r="N10" s="16">
        <v>51.6</v>
      </c>
      <c r="O10" s="16">
        <v>33.4</v>
      </c>
      <c r="P10" s="16">
        <v>51.2</v>
      </c>
      <c r="Q10" s="16">
        <v>50</v>
      </c>
      <c r="R10" s="16">
        <v>68.099999999999994</v>
      </c>
      <c r="S10" s="16">
        <v>94.600000000000009</v>
      </c>
      <c r="T10" s="16">
        <v>42.7</v>
      </c>
      <c r="U10" s="16">
        <v>55.9</v>
      </c>
      <c r="V10" s="16">
        <v>51.800000000000004</v>
      </c>
      <c r="W10" s="16">
        <v>60.2</v>
      </c>
      <c r="X10" s="16">
        <v>43.7</v>
      </c>
      <c r="Y10" s="16">
        <v>38.800000000000004</v>
      </c>
      <c r="Z10" s="55">
        <v>42.7</v>
      </c>
      <c r="AA10" s="65">
        <v>1107.8000000000002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26.1</v>
      </c>
      <c r="D12" s="15">
        <v>26.400000000000002</v>
      </c>
      <c r="E12" s="15">
        <v>34.9</v>
      </c>
      <c r="F12" s="15">
        <v>35.200000000000003</v>
      </c>
      <c r="G12" s="15">
        <v>42.2</v>
      </c>
      <c r="H12" s="15">
        <v>62</v>
      </c>
      <c r="I12" s="15">
        <v>67.5</v>
      </c>
      <c r="J12" s="15">
        <v>65</v>
      </c>
      <c r="K12" s="15">
        <v>64.7</v>
      </c>
      <c r="L12" s="16">
        <v>49</v>
      </c>
      <c r="M12" s="16">
        <v>46.9</v>
      </c>
      <c r="N12" s="16">
        <v>60.2</v>
      </c>
      <c r="O12" s="16">
        <v>48.800000000000004</v>
      </c>
      <c r="P12" s="16">
        <v>37.700000000000003</v>
      </c>
      <c r="Q12" s="16">
        <v>50.6</v>
      </c>
      <c r="R12" s="16">
        <v>43.9</v>
      </c>
      <c r="S12" s="16">
        <v>41.800000000000004</v>
      </c>
      <c r="T12" s="16">
        <v>72.8</v>
      </c>
      <c r="U12" s="16">
        <v>88.9</v>
      </c>
      <c r="V12" s="16">
        <v>80.3</v>
      </c>
      <c r="W12" s="16">
        <v>53.300000000000004</v>
      </c>
      <c r="X12" s="16">
        <v>45.9</v>
      </c>
      <c r="Y12" s="16">
        <v>39.1</v>
      </c>
      <c r="Z12" s="55">
        <v>33.200000000000003</v>
      </c>
      <c r="AA12" s="65">
        <v>1216.3999999999999</v>
      </c>
    </row>
    <row r="13" spans="1:27" x14ac:dyDescent="0.2">
      <c r="A13" s="7"/>
      <c r="B13" s="8" t="s">
        <v>45</v>
      </c>
      <c r="C13" s="14">
        <v>3.9</v>
      </c>
      <c r="D13" s="15">
        <v>3.7</v>
      </c>
      <c r="E13" s="15">
        <v>3.9</v>
      </c>
      <c r="F13" s="15">
        <v>4</v>
      </c>
      <c r="G13" s="15">
        <v>4.2</v>
      </c>
      <c r="H13" s="15">
        <v>5.9</v>
      </c>
      <c r="I13" s="15">
        <v>8.1999999999999993</v>
      </c>
      <c r="J13" s="15">
        <v>11.8</v>
      </c>
      <c r="K13" s="15">
        <v>17.2</v>
      </c>
      <c r="L13" s="16">
        <v>17.7</v>
      </c>
      <c r="M13" s="16">
        <v>16.2</v>
      </c>
      <c r="N13" s="16">
        <v>7.4</v>
      </c>
      <c r="O13" s="16">
        <v>16.600000000000001</v>
      </c>
      <c r="P13" s="16">
        <v>18.5</v>
      </c>
      <c r="Q13" s="16">
        <v>14</v>
      </c>
      <c r="R13" s="16">
        <v>8.1</v>
      </c>
      <c r="S13" s="16">
        <v>20.3</v>
      </c>
      <c r="T13" s="16">
        <v>19.400000000000002</v>
      </c>
      <c r="U13" s="16">
        <v>14.9</v>
      </c>
      <c r="V13" s="16">
        <v>9</v>
      </c>
      <c r="W13" s="16">
        <v>24.5</v>
      </c>
      <c r="X13" s="16">
        <v>20.100000000000001</v>
      </c>
      <c r="Y13" s="16">
        <v>13.1</v>
      </c>
      <c r="Z13" s="55">
        <v>4.8</v>
      </c>
      <c r="AA13" s="65">
        <v>287.40000000000009</v>
      </c>
    </row>
    <row r="14" spans="1:27" x14ac:dyDescent="0.2">
      <c r="A14" s="7"/>
      <c r="B14" s="8" t="s">
        <v>46</v>
      </c>
      <c r="C14" s="14">
        <v>65.8</v>
      </c>
      <c r="D14" s="15">
        <v>66.2</v>
      </c>
      <c r="E14" s="15">
        <v>67.2</v>
      </c>
      <c r="F14" s="15">
        <v>64.2</v>
      </c>
      <c r="G14" s="15">
        <v>61.4</v>
      </c>
      <c r="H14" s="15">
        <v>87.600000000000009</v>
      </c>
      <c r="I14" s="15">
        <v>109.2</v>
      </c>
      <c r="J14" s="15">
        <v>160.4</v>
      </c>
      <c r="K14" s="15">
        <v>204.6</v>
      </c>
      <c r="L14" s="16">
        <v>197</v>
      </c>
      <c r="M14" s="16">
        <v>185</v>
      </c>
      <c r="N14" s="16">
        <v>156.20000000000002</v>
      </c>
      <c r="O14" s="16">
        <v>131.80000000000001</v>
      </c>
      <c r="P14" s="16">
        <v>134.4</v>
      </c>
      <c r="Q14" s="16">
        <v>111.2</v>
      </c>
      <c r="R14" s="16">
        <v>127.8</v>
      </c>
      <c r="S14" s="16">
        <v>144.4</v>
      </c>
      <c r="T14" s="16">
        <v>153</v>
      </c>
      <c r="U14" s="16">
        <v>135.6</v>
      </c>
      <c r="V14" s="16">
        <v>148.6</v>
      </c>
      <c r="W14" s="16">
        <v>131.80000000000001</v>
      </c>
      <c r="X14" s="16">
        <v>119.2</v>
      </c>
      <c r="Y14" s="16">
        <v>95.4</v>
      </c>
      <c r="Z14" s="55">
        <v>81.8</v>
      </c>
      <c r="AA14" s="65">
        <v>2939.8</v>
      </c>
    </row>
    <row r="15" spans="1:27" x14ac:dyDescent="0.2">
      <c r="A15" s="7"/>
      <c r="B15" s="8" t="s">
        <v>47</v>
      </c>
      <c r="C15" s="14">
        <v>27.2</v>
      </c>
      <c r="D15" s="15">
        <v>25.8</v>
      </c>
      <c r="E15" s="15">
        <v>23.8</v>
      </c>
      <c r="F15" s="15">
        <v>23</v>
      </c>
      <c r="G15" s="15">
        <v>25.2</v>
      </c>
      <c r="H15" s="15">
        <v>32.6</v>
      </c>
      <c r="I15" s="15">
        <v>40.4</v>
      </c>
      <c r="J15" s="15">
        <v>46.6</v>
      </c>
      <c r="K15" s="15">
        <v>44.800000000000004</v>
      </c>
      <c r="L15" s="16">
        <v>44.6</v>
      </c>
      <c r="M15" s="16">
        <v>42.2</v>
      </c>
      <c r="N15" s="16">
        <v>41.6</v>
      </c>
      <c r="O15" s="16">
        <v>42.2</v>
      </c>
      <c r="P15" s="16">
        <v>39.800000000000004</v>
      </c>
      <c r="Q15" s="16">
        <v>37.800000000000004</v>
      </c>
      <c r="R15" s="16">
        <v>38.6</v>
      </c>
      <c r="S15" s="16">
        <v>42</v>
      </c>
      <c r="T15" s="16">
        <v>38.4</v>
      </c>
      <c r="U15" s="16">
        <v>40.800000000000004</v>
      </c>
      <c r="V15" s="16">
        <v>45.4</v>
      </c>
      <c r="W15" s="16">
        <v>46.6</v>
      </c>
      <c r="X15" s="16">
        <v>38.800000000000004</v>
      </c>
      <c r="Y15" s="16">
        <v>33.799999999999997</v>
      </c>
      <c r="Z15" s="55">
        <v>30.2</v>
      </c>
      <c r="AA15" s="65">
        <v>892.19999999999993</v>
      </c>
    </row>
    <row r="16" spans="1:27" x14ac:dyDescent="0.2">
      <c r="A16" s="7"/>
      <c r="B16" s="8" t="s">
        <v>48</v>
      </c>
      <c r="C16" s="14">
        <v>11.3</v>
      </c>
      <c r="D16" s="15">
        <v>10.700000000000001</v>
      </c>
      <c r="E16" s="15">
        <v>11</v>
      </c>
      <c r="F16" s="15">
        <v>11.4</v>
      </c>
      <c r="G16" s="15">
        <v>10.3</v>
      </c>
      <c r="H16" s="15">
        <v>12</v>
      </c>
      <c r="I16" s="15">
        <v>14</v>
      </c>
      <c r="J16" s="15">
        <v>18.900000000000002</v>
      </c>
      <c r="K16" s="15">
        <v>17.600000000000001</v>
      </c>
      <c r="L16" s="16">
        <v>14.8</v>
      </c>
      <c r="M16" s="16">
        <v>15.200000000000001</v>
      </c>
      <c r="N16" s="16">
        <v>15.3</v>
      </c>
      <c r="O16" s="16">
        <v>17.900000000000002</v>
      </c>
      <c r="P16" s="16">
        <v>16.899999999999999</v>
      </c>
      <c r="Q16" s="16">
        <v>15.1</v>
      </c>
      <c r="R16" s="16">
        <v>16.399999999999999</v>
      </c>
      <c r="S16" s="16">
        <v>14.700000000000001</v>
      </c>
      <c r="T16" s="16">
        <v>16.3</v>
      </c>
      <c r="U16" s="16">
        <v>18.100000000000001</v>
      </c>
      <c r="V16" s="16">
        <v>19.400000000000002</v>
      </c>
      <c r="W16" s="16">
        <v>18.2</v>
      </c>
      <c r="X16" s="16">
        <v>15.1</v>
      </c>
      <c r="Y16" s="16">
        <v>13.3</v>
      </c>
      <c r="Z16" s="55">
        <v>11.9</v>
      </c>
      <c r="AA16" s="65">
        <v>355.8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81.3</v>
      </c>
      <c r="D18" s="15">
        <v>81</v>
      </c>
      <c r="E18" s="15">
        <v>82.8</v>
      </c>
      <c r="F18" s="15">
        <v>79.8</v>
      </c>
      <c r="G18" s="15">
        <v>76.5</v>
      </c>
      <c r="H18" s="15">
        <v>106.2</v>
      </c>
      <c r="I18" s="15">
        <v>131.69999999999999</v>
      </c>
      <c r="J18" s="15">
        <v>192</v>
      </c>
      <c r="K18" s="15">
        <v>240.3</v>
      </c>
      <c r="L18" s="16">
        <v>230.70000000000002</v>
      </c>
      <c r="M18" s="16">
        <v>216.9</v>
      </c>
      <c r="N18" s="16">
        <v>179.70000000000002</v>
      </c>
      <c r="O18" s="16">
        <v>167.1</v>
      </c>
      <c r="P18" s="16">
        <v>170.4</v>
      </c>
      <c r="Q18" s="16">
        <v>141</v>
      </c>
      <c r="R18" s="16">
        <v>153</v>
      </c>
      <c r="S18" s="16">
        <v>180</v>
      </c>
      <c r="T18" s="16">
        <v>189.6</v>
      </c>
      <c r="U18" s="16">
        <v>169.20000000000002</v>
      </c>
      <c r="V18" s="16">
        <v>177.9</v>
      </c>
      <c r="W18" s="16">
        <v>175.20000000000002</v>
      </c>
      <c r="X18" s="16">
        <v>155.4</v>
      </c>
      <c r="Y18" s="16">
        <v>122.4</v>
      </c>
      <c r="Z18" s="55">
        <v>99</v>
      </c>
      <c r="AA18" s="65">
        <v>3599.1</v>
      </c>
    </row>
    <row r="19" spans="1:27" x14ac:dyDescent="0.2">
      <c r="A19" s="7"/>
      <c r="B19" s="8" t="s">
        <v>51</v>
      </c>
      <c r="C19" s="14">
        <v>80.400000000000006</v>
      </c>
      <c r="D19" s="15">
        <v>84.3</v>
      </c>
      <c r="E19" s="15">
        <v>82.8</v>
      </c>
      <c r="F19" s="15">
        <v>82.5</v>
      </c>
      <c r="G19" s="15">
        <v>94.5</v>
      </c>
      <c r="H19" s="15">
        <v>124.8</v>
      </c>
      <c r="I19" s="15">
        <v>144.30000000000001</v>
      </c>
      <c r="J19" s="15">
        <v>150.30000000000001</v>
      </c>
      <c r="K19" s="15">
        <v>170.4</v>
      </c>
      <c r="L19" s="16">
        <v>154.20000000000002</v>
      </c>
      <c r="M19" s="16">
        <v>153</v>
      </c>
      <c r="N19" s="16">
        <v>153.9</v>
      </c>
      <c r="O19" s="16">
        <v>124.5</v>
      </c>
      <c r="P19" s="16">
        <v>129</v>
      </c>
      <c r="Q19" s="16">
        <v>138.6</v>
      </c>
      <c r="R19" s="16">
        <v>150.9</v>
      </c>
      <c r="S19" s="16">
        <v>178.5</v>
      </c>
      <c r="T19" s="16">
        <v>154.5</v>
      </c>
      <c r="U19" s="16">
        <v>185.4</v>
      </c>
      <c r="V19" s="16">
        <v>178.20000000000002</v>
      </c>
      <c r="W19" s="16">
        <v>160.5</v>
      </c>
      <c r="X19" s="16">
        <v>128.4</v>
      </c>
      <c r="Y19" s="16">
        <v>112.2</v>
      </c>
      <c r="Z19" s="55">
        <v>106.2</v>
      </c>
      <c r="AA19" s="65">
        <v>3222.2999999999993</v>
      </c>
    </row>
    <row r="20" spans="1:27" s="63" customFormat="1" ht="16.5" thickBot="1" x14ac:dyDescent="0.3">
      <c r="A20" s="58"/>
      <c r="B20" s="59" t="s">
        <v>2</v>
      </c>
      <c r="C20" s="60">
        <f>SUM(C8:C19)</f>
        <v>324.59199999999998</v>
      </c>
      <c r="D20" s="60">
        <f>SUM(D8:D19)</f>
        <v>331.61200000000002</v>
      </c>
      <c r="E20" s="60">
        <f>SUM(E8:E19)</f>
        <v>332.03400000000005</v>
      </c>
      <c r="F20" s="60">
        <f>SUM(F8:F19)</f>
        <v>325.334</v>
      </c>
      <c r="G20" s="60">
        <f>SUM(G8:G19)</f>
        <v>342.82100000000003</v>
      </c>
      <c r="H20" s="60">
        <f>SUM(H8:H19)</f>
        <v>462.62100000000004</v>
      </c>
      <c r="I20" s="60">
        <f>SUM(I8:I19)</f>
        <v>553.19599999999991</v>
      </c>
      <c r="J20" s="60">
        <f>SUM(J8:J19)</f>
        <v>684.89699999999993</v>
      </c>
      <c r="K20" s="60">
        <f>SUM(K8:K19)</f>
        <v>822.08299999999997</v>
      </c>
      <c r="L20" s="60">
        <f>SUM(L8:L19)</f>
        <v>770.23200000000008</v>
      </c>
      <c r="M20" s="60">
        <f>SUM(M8:M19)</f>
        <v>740.93700000000001</v>
      </c>
      <c r="N20" s="60">
        <f>SUM(N8:N19)</f>
        <v>667.81900000000007</v>
      </c>
      <c r="O20" s="60">
        <f>SUM(O8:O19)</f>
        <v>583.92099999999994</v>
      </c>
      <c r="P20" s="60">
        <f>SUM(P8:P19)</f>
        <v>599.50199999999995</v>
      </c>
      <c r="Q20" s="60">
        <f>SUM(Q8:Q19)</f>
        <v>559.96</v>
      </c>
      <c r="R20" s="60">
        <f>SUM(R8:R19)</f>
        <v>608.61099999999999</v>
      </c>
      <c r="S20" s="60">
        <f>SUM(S8:S19)</f>
        <v>718.13400000000001</v>
      </c>
      <c r="T20" s="60">
        <f>SUM(T8:T19)</f>
        <v>688.255</v>
      </c>
      <c r="U20" s="60">
        <f>SUM(U8:U19)</f>
        <v>710.30200000000002</v>
      </c>
      <c r="V20" s="60">
        <f>SUM(V8:V19)</f>
        <v>712.11799999999994</v>
      </c>
      <c r="W20" s="60">
        <f>SUM(W8:W19)</f>
        <v>671.82</v>
      </c>
      <c r="X20" s="60">
        <f>SUM(X8:X19)</f>
        <v>568.11199999999997</v>
      </c>
      <c r="Y20" s="60">
        <f>SUM(Y8:Y19)</f>
        <v>469.61399999999998</v>
      </c>
      <c r="Z20" s="61">
        <f>SUM(Z8:Z19)</f>
        <v>411.34099999999995</v>
      </c>
      <c r="AA20" s="62">
        <f>SUM(AA8:AA19)</f>
        <v>13659.868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Н.Енангск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Н.Енангск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2018-06-26T05:08:08Z</dcterms:modified>
</cp:coreProperties>
</file>